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ost\Dropbox (MIT)\CDO Dropbox\Employment Report\Employment Report 2020 - 2021\Accepted Offer Directories\Opt In Only\"/>
    </mc:Choice>
  </mc:AlternateContent>
  <xr:revisionPtr revIDLastSave="0" documentId="13_ncr:1_{3637342E-5D27-4CFA-A05C-AD7D335F4ECB}" xr6:coauthVersionLast="46" xr6:coauthVersionMax="46" xr10:uidLastSave="{00000000-0000-0000-0000-000000000000}"/>
  <bookViews>
    <workbookView xWindow="-28920" yWindow="-1095" windowWidth="29040" windowHeight="15840" xr2:uid="{92EE234E-17F7-4B21-8F27-437CAAB2869C}"/>
  </bookViews>
  <sheets>
    <sheet name="2021 Internshi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<sst xmlns="http://schemas.openxmlformats.org/spreadsheetml/2006/main" count="230" uniqueCount="142">
  <si>
    <t>Last Name</t>
  </si>
  <si>
    <t>First Name</t>
  </si>
  <si>
    <t>MIT Email</t>
  </si>
  <si>
    <t>Zhang</t>
  </si>
  <si>
    <t>renjiez@mit.edu</t>
  </si>
  <si>
    <t>Acadian Asset Management</t>
  </si>
  <si>
    <t>Quant Research Intern</t>
  </si>
  <si>
    <t>Financial - Asset Management</t>
  </si>
  <si>
    <t>Finance - Quantitative Research / Data Science</t>
  </si>
  <si>
    <t>United States</t>
  </si>
  <si>
    <t>Massachusetts</t>
  </si>
  <si>
    <t>Boston</t>
  </si>
  <si>
    <t/>
  </si>
  <si>
    <t>Gerges</t>
  </si>
  <si>
    <t>Elie</t>
  </si>
  <si>
    <t>elieg@mit.edu</t>
  </si>
  <si>
    <t>McKinsey &amp; Company</t>
  </si>
  <si>
    <t>Summer Business Analyst</t>
  </si>
  <si>
    <t>New York</t>
  </si>
  <si>
    <t>Chen</t>
  </si>
  <si>
    <t>cshiying@mit.edu</t>
  </si>
  <si>
    <t>Standard Chartered Bank</t>
  </si>
  <si>
    <t>Financial Market Summer Analyst</t>
  </si>
  <si>
    <t>Financial - Diversified Financial Services</t>
  </si>
  <si>
    <t>Finance - Sales and Trading</t>
  </si>
  <si>
    <t>Connolly</t>
  </si>
  <si>
    <t>Devin</t>
  </si>
  <si>
    <t>devincon@mit.edu</t>
  </si>
  <si>
    <t>Bank of America Merrill Lynch</t>
  </si>
  <si>
    <t>Quantitative Strategies Summer Associate</t>
  </si>
  <si>
    <t>Li</t>
  </si>
  <si>
    <t>Quantitative Research Intern</t>
  </si>
  <si>
    <t>St Pe</t>
  </si>
  <si>
    <t>Luke</t>
  </si>
  <si>
    <t>lstpe@mit.edu</t>
  </si>
  <si>
    <t>Barclays</t>
  </si>
  <si>
    <t>Summer Analyst</t>
  </si>
  <si>
    <t>Financial - Investment Banking / Brokerage</t>
  </si>
  <si>
    <t>Finance - IBD/Transactions Advisory</t>
  </si>
  <si>
    <t>Texas</t>
  </si>
  <si>
    <t>Houston</t>
  </si>
  <si>
    <t>Yoshizawa</t>
  </si>
  <si>
    <t>Kayo</t>
  </si>
  <si>
    <t>kayo1010@mit.edu</t>
  </si>
  <si>
    <t>Morgan Stanley</t>
  </si>
  <si>
    <t>S&amp;T summer analyst</t>
  </si>
  <si>
    <t>Finance - Quantitative Trading : research/sales</t>
  </si>
  <si>
    <t>Japan</t>
  </si>
  <si>
    <t>Tokyo</t>
  </si>
  <si>
    <t>Himatsingka</t>
  </si>
  <si>
    <t>himatsin@mit.edu</t>
  </si>
  <si>
    <t>PIMCO</t>
  </si>
  <si>
    <t>MBA/Masters Portfolio Manager Intern</t>
  </si>
  <si>
    <t>Finance - Portfolio Management</t>
  </si>
  <si>
    <t>California</t>
  </si>
  <si>
    <t>Newport Beach</t>
  </si>
  <si>
    <t>Hong Kong</t>
  </si>
  <si>
    <t>Shi</t>
  </si>
  <si>
    <t>yafeishi@mit.edu</t>
  </si>
  <si>
    <t>JPMorgan Chase &amp; Co.</t>
  </si>
  <si>
    <t>Summer Analyst-Global Markets</t>
  </si>
  <si>
    <t>Huang</t>
  </si>
  <si>
    <t>syhwang@mit.edu</t>
  </si>
  <si>
    <t>New York City</t>
  </si>
  <si>
    <t>Guo</t>
  </si>
  <si>
    <t>Sitao</t>
  </si>
  <si>
    <t>sitaoguo@mit.edu</t>
  </si>
  <si>
    <t>Morgan Stanley Asia Limited</t>
  </si>
  <si>
    <t>Investment Banking Summer Analyst</t>
  </si>
  <si>
    <t>Finance - Corporate Finance</t>
  </si>
  <si>
    <t>Hong Kon</t>
  </si>
  <si>
    <t>Wang</t>
  </si>
  <si>
    <t>kavinwty@mit.edu</t>
  </si>
  <si>
    <t>shuwenw@mit.edu</t>
  </si>
  <si>
    <t>Global Research Phd Program Summer Associate</t>
  </si>
  <si>
    <t>Pu</t>
  </si>
  <si>
    <t>xijinpu@mit.edu</t>
  </si>
  <si>
    <t>Summer Associate</t>
  </si>
  <si>
    <t>Caputo</t>
  </si>
  <si>
    <t>arcaputo@mit.edu</t>
  </si>
  <si>
    <t>OnCorps</t>
  </si>
  <si>
    <t>Data Science Intern</t>
  </si>
  <si>
    <t>Financial - FinTech</t>
  </si>
  <si>
    <t>Ma</t>
  </si>
  <si>
    <t>David</t>
  </si>
  <si>
    <t>yixianma@mit.edu</t>
  </si>
  <si>
    <t>AGC Partners</t>
  </si>
  <si>
    <t>Investment Banking Summer Analysts</t>
  </si>
  <si>
    <t>phxli@mit.edu</t>
  </si>
  <si>
    <t>Citadel Securities</t>
  </si>
  <si>
    <t>Trading Intern - Fundamental Research</t>
  </si>
  <si>
    <t>Finance - Fundamental Research</t>
  </si>
  <si>
    <t>Brown</t>
  </si>
  <si>
    <t>browntc@mit.edu</t>
  </si>
  <si>
    <t>Federal Reserve Bank of Philadelphia</t>
  </si>
  <si>
    <t>Research Assistant</t>
  </si>
  <si>
    <t>Finance - Other Finance</t>
  </si>
  <si>
    <t>Pennsylvania</t>
  </si>
  <si>
    <t>Philadelphia</t>
  </si>
  <si>
    <t>PanAgora Asset Management</t>
  </si>
  <si>
    <t>Harutyunyan</t>
  </si>
  <si>
    <t>Elina</t>
  </si>
  <si>
    <t>elinahar@mit.edu</t>
  </si>
  <si>
    <t>Quantitative Strategies Associate</t>
  </si>
  <si>
    <t>Demina</t>
  </si>
  <si>
    <t>ademina@mit.edu</t>
  </si>
  <si>
    <t>Quant Research ESG Intern</t>
  </si>
  <si>
    <t>Zelman</t>
  </si>
  <si>
    <t>Jack</t>
  </si>
  <si>
    <t>jzelman@mit.edu</t>
  </si>
  <si>
    <t>Fidelity Investments</t>
  </si>
  <si>
    <t>Data Analytics Intern</t>
  </si>
  <si>
    <t>He</t>
  </si>
  <si>
    <t>gracehe@mit.edu</t>
  </si>
  <si>
    <t>(EY) Ernst &amp; Young LLP</t>
  </si>
  <si>
    <t>Intern</t>
  </si>
  <si>
    <t>Nze Ndong</t>
  </si>
  <si>
    <t>nzendong@mit.edu</t>
  </si>
  <si>
    <t>NDVR, Inc.</t>
  </si>
  <si>
    <t>Consulting / Strategic Planning</t>
  </si>
  <si>
    <t>Renjie (Michael)</t>
  </si>
  <si>
    <t>Shiying (Christine)</t>
  </si>
  <si>
    <t>Jai (Jay)</t>
  </si>
  <si>
    <t>Yafei (Vivien)</t>
  </si>
  <si>
    <t>Siyang (Serena)</t>
  </si>
  <si>
    <t>Taoyuan (Kavin)</t>
  </si>
  <si>
    <t>Shuwen (Villanelle)</t>
  </si>
  <si>
    <t>Xijin (Carolyn)</t>
  </si>
  <si>
    <t>Albert (Rich)</t>
  </si>
  <si>
    <t>Yixian (David)</t>
  </si>
  <si>
    <t>Changxiao (Phoenix)</t>
  </si>
  <si>
    <t>Timothy (Tim)</t>
  </si>
  <si>
    <t>Anastasia (Nastya)</t>
  </si>
  <si>
    <t>Jiawen (Grace)</t>
  </si>
  <si>
    <t>Company Name</t>
  </si>
  <si>
    <t>Industry</t>
  </si>
  <si>
    <t>Title</t>
  </si>
  <si>
    <t>Function</t>
  </si>
  <si>
    <t>Country</t>
  </si>
  <si>
    <t>State</t>
  </si>
  <si>
    <t>City</t>
  </si>
  <si>
    <t>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</si>
</sst>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8">
    <dxf>
      <fill>
        <patternFill>
          <bgColor theme="5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rgb="FFEAEDF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horizontal style="thin">
          <color theme="3" tint="0.59996337778862885"/>
        </horizontal>
      </border>
    </dxf>
  </dxfs>
  <tableStyles count="1" defaultTableStyle="TableStyleMedium2" defaultPivotStyle="PivotStyleLight16">
    <tableStyle name="TableStyleMedium2 2" pivot="0" count="7" xr9:uid="{FE94C4EA-E86E-4F89-8484-08745734E4D1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EAE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25851B-2AC2-4860-8DF0-14B6ECA0D135}" name="MFin21_Intern" displayName="MFin21_Intern" ref="A1:J23" totalsRowShown="0">
  <autoFilter ref="A1:J23" xr:uid="{76C3B1AB-FF4B-4666-950B-F4D9B7ED8FC5}"/>
  <sortState xmlns:xlrd2="http://schemas.microsoft.com/office/spreadsheetml/2017/richdata2" ref="A2:J23">
    <sortCondition ref="D2:D23"/>
    <sortCondition ref="A2:A23"/>
    <sortCondition ref="B2:B23"/>
  </sortState>
  <tableColumns count="10">
    <tableColumn id="2" xr3:uid="{7CD64C03-5CDE-444A-853D-99CDCE03A672}" name="Last Name"/>
    <tableColumn id="3" xr3:uid="{7390CC50-F388-40DF-B917-3D4D4B339691}" name="First Name"/>
    <tableColumn id="23" xr3:uid="{6CC0C6A0-28F3-427C-9FF3-E51390A62E5C}" name="MIT Email"/>
    <tableColumn id="26" xr3:uid="{6870B530-F337-4538-9885-D86E3CA64A36}" name="Company Name"/>
    <tableColumn id="30" xr3:uid="{44655626-DA70-4090-9A30-EE2933E582EE}" name="Industry"/>
    <tableColumn id="29" xr3:uid="{A40CE7E7-B1C8-4589-AA3B-2B82874E4037}" name="Title"/>
    <tableColumn id="31" xr3:uid="{3D15EAD8-F51B-49E9-8DD1-9BC6423DAA43}" name="Function"/>
    <tableColumn id="33" xr3:uid="{9A274BA5-C25D-4ED3-BFCF-6A06F10F938F}" name="Country"/>
    <tableColumn id="34" xr3:uid="{BAB20D79-2D0D-4701-BCA5-12EE937156D4}" name="State"/>
    <tableColumn id="35" xr3:uid="{ED770497-2FF8-45B1-A899-552DA0892D24}" name="City"/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FAE5-650B-4C6C-9CC8-A46633F291A5}">
  <dimension ref="A1:J23"/>
  <sheetViews>
    <sheetView tabSelected="1" workbookViewId="0">
      <selection activeCell="C6" sqref="C6"/>
    </sheetView>
  </sheetViews>
  <sheetFormatPr defaultRowHeight="15" x14ac:dyDescent="0.25"/>
  <cols>
    <col min="1" max="1" width="12.42578125" bestFit="1" customWidth="1"/>
    <col min="2" max="2" width="28" bestFit="1" customWidth="1"/>
    <col min="3" max="3" width="19" bestFit="1" customWidth="1"/>
    <col min="4" max="4" width="37" bestFit="1" customWidth="1"/>
    <col min="5" max="5" width="39.7109375" bestFit="1" customWidth="1"/>
    <col min="6" max="6" width="46.7109375" bestFit="1" customWidth="1"/>
    <col min="7" max="7" width="43" bestFit="1" customWidth="1"/>
    <col min="8" max="8" width="12.85546875" bestFit="1" customWidth="1"/>
    <col min="9" max="9" width="14" bestFit="1" customWidth="1"/>
    <col min="10" max="11" width="14.7109375" bestFit="1" customWidth="1"/>
    <col min="12" max="12" width="11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</row>
    <row r="2" spans="1:10" x14ac:dyDescent="0.25">
      <c r="A2" t="s">
        <v>112</v>
      </c>
      <c r="B2" t="s">
        <v>133</v>
      </c>
      <c r="C2" t="s">
        <v>113</v>
      </c>
      <c r="D2" t="s">
        <v>114</v>
      </c>
      <c r="E2" t="s">
        <v>23</v>
      </c>
      <c r="F2" t="s">
        <v>115</v>
      </c>
      <c r="G2" t="s">
        <v>38</v>
      </c>
      <c r="H2" t="s">
        <v>9</v>
      </c>
      <c r="I2" t="s">
        <v>18</v>
      </c>
      <c r="J2" t="s">
        <v>18</v>
      </c>
    </row>
    <row r="3" spans="1:10" x14ac:dyDescent="0.25">
      <c r="A3" t="s">
        <v>3</v>
      </c>
      <c r="B3" t="s">
        <v>120</v>
      </c>
      <c r="C3" t="s">
        <v>4</v>
      </c>
      <c r="D3" t="s">
        <v>5</v>
      </c>
      <c r="E3" t="s">
        <v>7</v>
      </c>
      <c r="F3" t="s">
        <v>6</v>
      </c>
      <c r="G3" t="s">
        <v>8</v>
      </c>
      <c r="H3" t="s">
        <v>9</v>
      </c>
      <c r="I3" t="s">
        <v>10</v>
      </c>
      <c r="J3" t="s">
        <v>11</v>
      </c>
    </row>
    <row r="4" spans="1:10" x14ac:dyDescent="0.25">
      <c r="A4" t="s">
        <v>83</v>
      </c>
      <c r="B4" t="s">
        <v>129</v>
      </c>
      <c r="C4" t="s">
        <v>85</v>
      </c>
      <c r="D4" t="s">
        <v>86</v>
      </c>
      <c r="E4" t="s">
        <v>37</v>
      </c>
      <c r="F4" t="s">
        <v>87</v>
      </c>
      <c r="G4" t="s">
        <v>38</v>
      </c>
      <c r="H4" t="s">
        <v>9</v>
      </c>
      <c r="I4" t="s">
        <v>10</v>
      </c>
      <c r="J4" t="s">
        <v>11</v>
      </c>
    </row>
    <row r="5" spans="1:10" x14ac:dyDescent="0.25">
      <c r="A5" t="s">
        <v>25</v>
      </c>
      <c r="B5" t="s">
        <v>26</v>
      </c>
      <c r="C5" t="s">
        <v>27</v>
      </c>
      <c r="D5" t="s">
        <v>28</v>
      </c>
      <c r="E5" t="s">
        <v>23</v>
      </c>
      <c r="F5" t="s">
        <v>29</v>
      </c>
      <c r="G5" t="s">
        <v>8</v>
      </c>
      <c r="H5" t="s">
        <v>9</v>
      </c>
      <c r="I5" t="s">
        <v>18</v>
      </c>
      <c r="J5" t="s">
        <v>18</v>
      </c>
    </row>
    <row r="6" spans="1:10" x14ac:dyDescent="0.25">
      <c r="A6" t="s">
        <v>100</v>
      </c>
      <c r="B6" t="s">
        <v>101</v>
      </c>
      <c r="C6" t="s">
        <v>102</v>
      </c>
      <c r="D6" t="s">
        <v>28</v>
      </c>
      <c r="E6" t="s">
        <v>23</v>
      </c>
      <c r="F6" t="s">
        <v>103</v>
      </c>
      <c r="G6" t="s">
        <v>8</v>
      </c>
      <c r="H6" t="s">
        <v>9</v>
      </c>
      <c r="I6" t="s">
        <v>18</v>
      </c>
      <c r="J6" t="s">
        <v>18</v>
      </c>
    </row>
    <row r="7" spans="1:10" x14ac:dyDescent="0.25">
      <c r="A7" t="s">
        <v>61</v>
      </c>
      <c r="B7" t="s">
        <v>124</v>
      </c>
      <c r="C7" t="s">
        <v>62</v>
      </c>
      <c r="D7" t="s">
        <v>28</v>
      </c>
      <c r="E7" t="s">
        <v>23</v>
      </c>
      <c r="F7" t="s">
        <v>29</v>
      </c>
      <c r="G7" t="s">
        <v>8</v>
      </c>
      <c r="H7" t="s">
        <v>9</v>
      </c>
      <c r="I7" t="s">
        <v>18</v>
      </c>
      <c r="J7" t="s">
        <v>63</v>
      </c>
    </row>
    <row r="8" spans="1:10" x14ac:dyDescent="0.25">
      <c r="A8" t="s">
        <v>71</v>
      </c>
      <c r="B8" t="s">
        <v>126</v>
      </c>
      <c r="C8" t="s">
        <v>73</v>
      </c>
      <c r="D8" t="s">
        <v>28</v>
      </c>
      <c r="E8" t="s">
        <v>23</v>
      </c>
      <c r="F8" t="s">
        <v>74</v>
      </c>
      <c r="G8" t="s">
        <v>8</v>
      </c>
      <c r="H8" t="s">
        <v>9</v>
      </c>
      <c r="I8" t="s">
        <v>18</v>
      </c>
      <c r="J8" t="s">
        <v>18</v>
      </c>
    </row>
    <row r="9" spans="1:10" x14ac:dyDescent="0.25">
      <c r="A9" t="s">
        <v>32</v>
      </c>
      <c r="B9" t="s">
        <v>33</v>
      </c>
      <c r="C9" t="s">
        <v>34</v>
      </c>
      <c r="D9" t="s">
        <v>35</v>
      </c>
      <c r="E9" t="s">
        <v>37</v>
      </c>
      <c r="F9" t="s">
        <v>36</v>
      </c>
      <c r="G9" t="s">
        <v>38</v>
      </c>
      <c r="H9" t="s">
        <v>9</v>
      </c>
      <c r="I9" t="s">
        <v>39</v>
      </c>
      <c r="J9" t="s">
        <v>40</v>
      </c>
    </row>
    <row r="10" spans="1:10" x14ac:dyDescent="0.25">
      <c r="A10" t="s">
        <v>30</v>
      </c>
      <c r="B10" t="s">
        <v>130</v>
      </c>
      <c r="C10" t="s">
        <v>88</v>
      </c>
      <c r="D10" t="s">
        <v>89</v>
      </c>
      <c r="E10" t="s">
        <v>37</v>
      </c>
      <c r="F10" t="s">
        <v>90</v>
      </c>
      <c r="G10" t="s">
        <v>91</v>
      </c>
      <c r="H10" t="s">
        <v>9</v>
      </c>
      <c r="I10" t="s">
        <v>18</v>
      </c>
      <c r="J10" t="s">
        <v>18</v>
      </c>
    </row>
    <row r="11" spans="1:10" x14ac:dyDescent="0.25">
      <c r="A11" t="s">
        <v>92</v>
      </c>
      <c r="B11" t="s">
        <v>131</v>
      </c>
      <c r="C11" t="s">
        <v>93</v>
      </c>
      <c r="D11" t="s">
        <v>94</v>
      </c>
      <c r="E11" t="s">
        <v>23</v>
      </c>
      <c r="F11" t="s">
        <v>95</v>
      </c>
      <c r="G11" t="s">
        <v>96</v>
      </c>
      <c r="H11" t="s">
        <v>9</v>
      </c>
      <c r="I11" t="s">
        <v>97</v>
      </c>
      <c r="J11" t="s">
        <v>98</v>
      </c>
    </row>
    <row r="12" spans="1:10" x14ac:dyDescent="0.25">
      <c r="A12" t="s">
        <v>107</v>
      </c>
      <c r="B12" t="s">
        <v>108</v>
      </c>
      <c r="C12" t="s">
        <v>109</v>
      </c>
      <c r="D12" t="s">
        <v>110</v>
      </c>
      <c r="E12" t="s">
        <v>7</v>
      </c>
      <c r="F12" t="s">
        <v>111</v>
      </c>
      <c r="G12" t="s">
        <v>8</v>
      </c>
      <c r="H12" t="s">
        <v>9</v>
      </c>
      <c r="I12" t="s">
        <v>10</v>
      </c>
      <c r="J12" t="s">
        <v>11</v>
      </c>
    </row>
    <row r="13" spans="1:10" x14ac:dyDescent="0.25">
      <c r="A13" t="s">
        <v>57</v>
      </c>
      <c r="B13" t="s">
        <v>123</v>
      </c>
      <c r="C13" t="s">
        <v>58</v>
      </c>
      <c r="D13" t="s">
        <v>59</v>
      </c>
      <c r="E13" t="s">
        <v>37</v>
      </c>
      <c r="F13" t="s">
        <v>60</v>
      </c>
      <c r="G13" t="s">
        <v>24</v>
      </c>
      <c r="H13" t="s">
        <v>56</v>
      </c>
      <c r="I13" t="s">
        <v>12</v>
      </c>
      <c r="J13" t="s">
        <v>56</v>
      </c>
    </row>
    <row r="14" spans="1:10" x14ac:dyDescent="0.25">
      <c r="A14" t="s">
        <v>13</v>
      </c>
      <c r="B14" t="s">
        <v>14</v>
      </c>
      <c r="C14" t="s">
        <v>15</v>
      </c>
      <c r="D14" t="s">
        <v>16</v>
      </c>
      <c r="E14" t="s">
        <v>141</v>
      </c>
      <c r="F14" t="s">
        <v>17</v>
      </c>
      <c r="G14" t="s">
        <v>119</v>
      </c>
      <c r="H14" t="s">
        <v>9</v>
      </c>
      <c r="I14" t="s">
        <v>18</v>
      </c>
      <c r="J14" t="s">
        <v>18</v>
      </c>
    </row>
    <row r="15" spans="1:10" x14ac:dyDescent="0.25">
      <c r="A15" t="s">
        <v>75</v>
      </c>
      <c r="B15" t="s">
        <v>127</v>
      </c>
      <c r="C15" t="s">
        <v>76</v>
      </c>
      <c r="D15" t="s">
        <v>44</v>
      </c>
      <c r="E15" t="s">
        <v>37</v>
      </c>
      <c r="F15" t="s">
        <v>77</v>
      </c>
      <c r="G15" t="s">
        <v>46</v>
      </c>
      <c r="H15" t="s">
        <v>9</v>
      </c>
      <c r="I15" t="s">
        <v>18</v>
      </c>
      <c r="J15" t="s">
        <v>18</v>
      </c>
    </row>
    <row r="16" spans="1:10" x14ac:dyDescent="0.25">
      <c r="A16" t="s">
        <v>41</v>
      </c>
      <c r="B16" t="s">
        <v>42</v>
      </c>
      <c r="C16" t="s">
        <v>43</v>
      </c>
      <c r="D16" t="s">
        <v>44</v>
      </c>
      <c r="E16" t="s">
        <v>37</v>
      </c>
      <c r="F16" t="s">
        <v>45</v>
      </c>
      <c r="G16" t="s">
        <v>46</v>
      </c>
      <c r="H16" t="s">
        <v>47</v>
      </c>
      <c r="I16" t="s">
        <v>12</v>
      </c>
      <c r="J16" t="s">
        <v>48</v>
      </c>
    </row>
    <row r="17" spans="1:10" x14ac:dyDescent="0.25">
      <c r="A17" t="s">
        <v>64</v>
      </c>
      <c r="B17" t="s">
        <v>65</v>
      </c>
      <c r="C17" t="s">
        <v>66</v>
      </c>
      <c r="D17" t="s">
        <v>67</v>
      </c>
      <c r="E17" t="s">
        <v>37</v>
      </c>
      <c r="F17" t="s">
        <v>68</v>
      </c>
      <c r="G17" t="s">
        <v>69</v>
      </c>
      <c r="H17" t="s">
        <v>56</v>
      </c>
      <c r="I17" t="s">
        <v>12</v>
      </c>
      <c r="J17" t="s">
        <v>70</v>
      </c>
    </row>
    <row r="18" spans="1:10" x14ac:dyDescent="0.25">
      <c r="A18" t="s">
        <v>71</v>
      </c>
      <c r="B18" t="s">
        <v>125</v>
      </c>
      <c r="C18" t="s">
        <v>72</v>
      </c>
      <c r="D18" t="s">
        <v>67</v>
      </c>
      <c r="E18" t="s">
        <v>37</v>
      </c>
      <c r="F18" t="s">
        <v>36</v>
      </c>
      <c r="G18" t="s">
        <v>38</v>
      </c>
      <c r="H18" t="s">
        <v>56</v>
      </c>
      <c r="I18" t="s">
        <v>12</v>
      </c>
      <c r="J18" t="s">
        <v>56</v>
      </c>
    </row>
    <row r="19" spans="1:10" x14ac:dyDescent="0.25">
      <c r="A19" t="s">
        <v>116</v>
      </c>
      <c r="B19" t="s">
        <v>84</v>
      </c>
      <c r="C19" t="s">
        <v>117</v>
      </c>
      <c r="D19" t="s">
        <v>118</v>
      </c>
      <c r="E19" t="s">
        <v>82</v>
      </c>
      <c r="F19" t="s">
        <v>31</v>
      </c>
      <c r="G19" t="s">
        <v>8</v>
      </c>
      <c r="H19" t="s">
        <v>9</v>
      </c>
      <c r="I19" t="s">
        <v>10</v>
      </c>
      <c r="J19" t="s">
        <v>11</v>
      </c>
    </row>
    <row r="20" spans="1:10" x14ac:dyDescent="0.25">
      <c r="A20" t="s">
        <v>78</v>
      </c>
      <c r="B20" t="s">
        <v>128</v>
      </c>
      <c r="C20" t="s">
        <v>79</v>
      </c>
      <c r="D20" t="s">
        <v>80</v>
      </c>
      <c r="E20" t="s">
        <v>82</v>
      </c>
      <c r="F20" t="s">
        <v>81</v>
      </c>
      <c r="G20" t="s">
        <v>8</v>
      </c>
      <c r="H20" t="s">
        <v>9</v>
      </c>
      <c r="I20" t="s">
        <v>10</v>
      </c>
      <c r="J20" t="s">
        <v>11</v>
      </c>
    </row>
    <row r="21" spans="1:10" x14ac:dyDescent="0.25">
      <c r="A21" t="s">
        <v>104</v>
      </c>
      <c r="B21" t="s">
        <v>132</v>
      </c>
      <c r="C21" t="s">
        <v>105</v>
      </c>
      <c r="D21" t="s">
        <v>99</v>
      </c>
      <c r="E21" t="s">
        <v>7</v>
      </c>
      <c r="F21" t="s">
        <v>106</v>
      </c>
      <c r="G21" t="s">
        <v>8</v>
      </c>
      <c r="H21" t="s">
        <v>9</v>
      </c>
      <c r="I21" t="s">
        <v>10</v>
      </c>
      <c r="J21" t="s">
        <v>11</v>
      </c>
    </row>
    <row r="22" spans="1:10" x14ac:dyDescent="0.25">
      <c r="A22" t="s">
        <v>49</v>
      </c>
      <c r="B22" t="s">
        <v>122</v>
      </c>
      <c r="C22" t="s">
        <v>50</v>
      </c>
      <c r="D22" t="s">
        <v>51</v>
      </c>
      <c r="E22" t="s">
        <v>7</v>
      </c>
      <c r="F22" t="s">
        <v>52</v>
      </c>
      <c r="G22" t="s">
        <v>53</v>
      </c>
      <c r="H22" t="s">
        <v>9</v>
      </c>
      <c r="I22" t="s">
        <v>54</v>
      </c>
      <c r="J22" t="s">
        <v>55</v>
      </c>
    </row>
    <row r="23" spans="1:10" x14ac:dyDescent="0.25">
      <c r="A23" t="s">
        <v>19</v>
      </c>
      <c r="B23" t="s">
        <v>121</v>
      </c>
      <c r="C23" t="s">
        <v>20</v>
      </c>
      <c r="D23" t="s">
        <v>21</v>
      </c>
      <c r="E23" t="s">
        <v>23</v>
      </c>
      <c r="F23" t="s">
        <v>22</v>
      </c>
      <c r="G23" t="s">
        <v>24</v>
      </c>
      <c r="H23" t="s">
        <v>9</v>
      </c>
      <c r="I23" t="s">
        <v>18</v>
      </c>
      <c r="J23" t="s">
        <v>18</v>
      </c>
    </row>
  </sheetData>
  <conditionalFormatting sqref="A1:J23">
    <cfRule type="expression" dxfId="0" priority="3">
      <formula>#REF!=FALSE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Internships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Hannon</dc:creator>
  <cp:lastModifiedBy>Henry Hannon</cp:lastModifiedBy>
  <dcterms:created xsi:type="dcterms:W3CDTF">2021-03-12T20:44:40Z</dcterms:created>
  <dcterms:modified xsi:type="dcterms:W3CDTF">2021-03-12T21:03:48Z</dcterms:modified>
</cp:coreProperties>
</file>